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ver\Desktop\Вычисл матем\"/>
    </mc:Choice>
  </mc:AlternateContent>
  <bookViews>
    <workbookView xWindow="0" yWindow="0" windowWidth="10170" windowHeight="51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" i="1"/>
  <c r="C20" i="1"/>
  <c r="C13" i="1"/>
  <c r="C14" i="1"/>
  <c r="C15" i="1"/>
  <c r="C16" i="1"/>
  <c r="C17" i="1"/>
  <c r="C18" i="1"/>
  <c r="C19" i="1"/>
  <c r="C3" i="1"/>
  <c r="C4" i="1"/>
  <c r="C5" i="1"/>
  <c r="C6" i="1"/>
  <c r="C7" i="1"/>
  <c r="C8" i="1"/>
  <c r="C9" i="1"/>
  <c r="C10" i="1"/>
  <c r="C11" i="1"/>
  <c r="C12" i="1"/>
  <c r="C2" i="1"/>
</calcChain>
</file>

<file path=xl/sharedStrings.xml><?xml version="1.0" encoding="utf-8"?>
<sst xmlns="http://schemas.openxmlformats.org/spreadsheetml/2006/main" count="3" uniqueCount="3">
  <si>
    <t>x</t>
  </si>
  <si>
    <t>y=lg(x+5)</t>
  </si>
  <si>
    <t>z=cos(x)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</si>
</sst>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Лист1!$B$1</c:f>
              <c:strCache>
                <c:ptCount val="1"/>
                <c:pt idx="0">
                  <c:v>y=lg(x+5)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Лист1!$A$2:$A$20</c:f>
              <c:numCache>
                <c:formatCode>General</c:formatCode>
                <c:ptCount val="19"/>
                <c:pt idx="0">
                  <c:v>-4.5</c:v>
                </c:pt>
                <c:pt idx="1">
                  <c:v>-4</c:v>
                </c:pt>
                <c:pt idx="2">
                  <c:v>-3.5</c:v>
                </c:pt>
                <c:pt idx="3">
                  <c:v>-3</c:v>
                </c:pt>
                <c:pt idx="4">
                  <c:v>-2.5</c:v>
                </c:pt>
                <c:pt idx="5">
                  <c:v>-2</c:v>
                </c:pt>
                <c:pt idx="6">
                  <c:v>-1.5</c:v>
                </c:pt>
                <c:pt idx="7">
                  <c:v>-1</c:v>
                </c:pt>
                <c:pt idx="8">
                  <c:v>-0.5</c:v>
                </c:pt>
                <c:pt idx="9">
                  <c:v>0</c:v>
                </c:pt>
                <c:pt idx="10">
                  <c:v>0.5</c:v>
                </c:pt>
                <c:pt idx="11">
                  <c:v>1</c:v>
                </c:pt>
                <c:pt idx="12">
                  <c:v>1.5</c:v>
                </c:pt>
                <c:pt idx="13">
                  <c:v>2</c:v>
                </c:pt>
                <c:pt idx="14">
                  <c:v>2.5</c:v>
                </c:pt>
                <c:pt idx="15">
                  <c:v>3</c:v>
                </c:pt>
                <c:pt idx="16">
                  <c:v>3.5</c:v>
                </c:pt>
                <c:pt idx="17">
                  <c:v>4</c:v>
                </c:pt>
                <c:pt idx="18">
                  <c:v>4.5</c:v>
                </c:pt>
              </c:numCache>
            </c:numRef>
          </c:cat>
          <c:val>
            <c:numRef>
              <c:f>Лист1!$B$2:$B$19</c:f>
              <c:numCache>
                <c:formatCode>General</c:formatCode>
                <c:ptCount val="18"/>
                <c:pt idx="0">
                  <c:v>-0.3010299956639812</c:v>
                </c:pt>
                <c:pt idx="1">
                  <c:v>0</c:v>
                </c:pt>
                <c:pt idx="2">
                  <c:v>0.17609125905568124</c:v>
                </c:pt>
                <c:pt idx="3">
                  <c:v>0.3010299956639812</c:v>
                </c:pt>
                <c:pt idx="4">
                  <c:v>0.3979400086720376</c:v>
                </c:pt>
                <c:pt idx="5">
                  <c:v>0.47712125471966244</c:v>
                </c:pt>
                <c:pt idx="6">
                  <c:v>0.54406804435027567</c:v>
                </c:pt>
                <c:pt idx="7">
                  <c:v>0.6020599913279624</c:v>
                </c:pt>
                <c:pt idx="8">
                  <c:v>0.65321251377534373</c:v>
                </c:pt>
                <c:pt idx="9">
                  <c:v>0.69897000433601886</c:v>
                </c:pt>
                <c:pt idx="10">
                  <c:v>0.74036268949424389</c:v>
                </c:pt>
                <c:pt idx="11">
                  <c:v>0.77815125038364363</c:v>
                </c:pt>
                <c:pt idx="12">
                  <c:v>0.81291335664285558</c:v>
                </c:pt>
                <c:pt idx="13">
                  <c:v>0.84509804001425681</c:v>
                </c:pt>
                <c:pt idx="14">
                  <c:v>0.87506126339170009</c:v>
                </c:pt>
                <c:pt idx="15">
                  <c:v>0.90308998699194354</c:v>
                </c:pt>
                <c:pt idx="16">
                  <c:v>0.92941892571429274</c:v>
                </c:pt>
                <c:pt idx="17">
                  <c:v>0.95424250943932487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1E-4186-8816-ECC4C96E425E}"/>
            </c:ext>
          </c:extLst>
        </c:ser>
        <c:ser>
          <c:idx val="2"/>
          <c:order val="1"/>
          <c:tx>
            <c:strRef>
              <c:f>Лист1!$C$1</c:f>
              <c:strCache>
                <c:ptCount val="1"/>
                <c:pt idx="0">
                  <c:v>z=cos(x)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Лист1!$A$2:$A$20</c:f>
              <c:numCache>
                <c:formatCode>General</c:formatCode>
                <c:ptCount val="19"/>
                <c:pt idx="0">
                  <c:v>-4.5</c:v>
                </c:pt>
                <c:pt idx="1">
                  <c:v>-4</c:v>
                </c:pt>
                <c:pt idx="2">
                  <c:v>-3.5</c:v>
                </c:pt>
                <c:pt idx="3">
                  <c:v>-3</c:v>
                </c:pt>
                <c:pt idx="4">
                  <c:v>-2.5</c:v>
                </c:pt>
                <c:pt idx="5">
                  <c:v>-2</c:v>
                </c:pt>
                <c:pt idx="6">
                  <c:v>-1.5</c:v>
                </c:pt>
                <c:pt idx="7">
                  <c:v>-1</c:v>
                </c:pt>
                <c:pt idx="8">
                  <c:v>-0.5</c:v>
                </c:pt>
                <c:pt idx="9">
                  <c:v>0</c:v>
                </c:pt>
                <c:pt idx="10">
                  <c:v>0.5</c:v>
                </c:pt>
                <c:pt idx="11">
                  <c:v>1</c:v>
                </c:pt>
                <c:pt idx="12">
                  <c:v>1.5</c:v>
                </c:pt>
                <c:pt idx="13">
                  <c:v>2</c:v>
                </c:pt>
                <c:pt idx="14">
                  <c:v>2.5</c:v>
                </c:pt>
                <c:pt idx="15">
                  <c:v>3</c:v>
                </c:pt>
                <c:pt idx="16">
                  <c:v>3.5</c:v>
                </c:pt>
                <c:pt idx="17">
                  <c:v>4</c:v>
                </c:pt>
                <c:pt idx="18">
                  <c:v>4.5</c:v>
                </c:pt>
              </c:numCache>
            </c:numRef>
          </c:cat>
          <c:val>
            <c:numRef>
              <c:f>Лист1!$C$2:$C$20</c:f>
              <c:numCache>
                <c:formatCode>General</c:formatCode>
                <c:ptCount val="19"/>
                <c:pt idx="0">
                  <c:v>-0.2107957994307797</c:v>
                </c:pt>
                <c:pt idx="1">
                  <c:v>-0.65364362086361194</c:v>
                </c:pt>
                <c:pt idx="2">
                  <c:v>-0.93645668729079634</c:v>
                </c:pt>
                <c:pt idx="3">
                  <c:v>-0.98999249660044542</c:v>
                </c:pt>
                <c:pt idx="4">
                  <c:v>-0.8011436155469337</c:v>
                </c:pt>
                <c:pt idx="5">
                  <c:v>-0.41614683654714241</c:v>
                </c:pt>
                <c:pt idx="6">
                  <c:v>7.0737201667702906E-2</c:v>
                </c:pt>
                <c:pt idx="7">
                  <c:v>0.54030230586813977</c:v>
                </c:pt>
                <c:pt idx="8">
                  <c:v>0.87758256189037276</c:v>
                </c:pt>
                <c:pt idx="9">
                  <c:v>1</c:v>
                </c:pt>
                <c:pt idx="10">
                  <c:v>0.87758256189037276</c:v>
                </c:pt>
                <c:pt idx="11">
                  <c:v>0.54030230586813977</c:v>
                </c:pt>
                <c:pt idx="12">
                  <c:v>7.0737201667702906E-2</c:v>
                </c:pt>
                <c:pt idx="13">
                  <c:v>-0.41614683654714241</c:v>
                </c:pt>
                <c:pt idx="14">
                  <c:v>-0.8011436155469337</c:v>
                </c:pt>
                <c:pt idx="15">
                  <c:v>-0.98999249660044542</c:v>
                </c:pt>
                <c:pt idx="16">
                  <c:v>-0.93645668729079634</c:v>
                </c:pt>
                <c:pt idx="17">
                  <c:v>-0.65364362086361194</c:v>
                </c:pt>
                <c:pt idx="18">
                  <c:v>-0.2107957994307797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1E-4186-8816-ECC4C96E4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895872"/>
        <c:axId val="351896200"/>
      </c:lineChart>
      <c:catAx>
        <c:axId val="35189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1896200"/>
        <c:crosses val="autoZero"/>
        <c:auto val="1"/>
        <c:lblAlgn val="ctr"/>
        <c:lblOffset val="100"/>
        <c:noMultiLvlLbl val="0"/>
      </c:catAx>
      <c:valAx>
        <c:axId val="35189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189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0</xdr:row>
      <xdr:rowOff>152400</xdr:rowOff>
    </xdr:from>
    <xdr:to>
      <xdr:col>10</xdr:col>
      <xdr:colOff>495300</xdr:colOff>
      <xdr:row>15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M18" sqref="M18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-4.5</v>
      </c>
      <c r="B2" s="1">
        <f>LOG10(A2+5)</f>
        <v>-0.3010299956639812</v>
      </c>
      <c r="C2" s="1">
        <f>COS(A2)</f>
        <v>-0.2107957994307797</v>
      </c>
    </row>
    <row r="3" spans="1:3" x14ac:dyDescent="0.25">
      <c r="A3" s="1">
        <v>-4</v>
      </c>
      <c r="B3" s="1">
        <f t="shared" ref="B3:B20" si="0">LOG10(A3+5)</f>
        <v>0</v>
      </c>
      <c r="C3" s="1">
        <f t="shared" ref="C3:C12" si="1">COS(A3)</f>
        <v>-0.65364362086361194</v>
      </c>
    </row>
    <row r="4" spans="1:3" x14ac:dyDescent="0.25">
      <c r="A4" s="1">
        <v>-3.5</v>
      </c>
      <c r="B4" s="1">
        <f t="shared" si="0"/>
        <v>0.17609125905568124</v>
      </c>
      <c r="C4" s="1">
        <f t="shared" si="1"/>
        <v>-0.93645668729079634</v>
      </c>
    </row>
    <row r="5" spans="1:3" x14ac:dyDescent="0.25">
      <c r="A5" s="1">
        <v>-3</v>
      </c>
      <c r="B5" s="1">
        <f t="shared" si="0"/>
        <v>0.3010299956639812</v>
      </c>
      <c r="C5" s="1">
        <f t="shared" si="1"/>
        <v>-0.98999249660044542</v>
      </c>
    </row>
    <row r="6" spans="1:3" x14ac:dyDescent="0.25">
      <c r="A6" s="1">
        <v>-2.5</v>
      </c>
      <c r="B6" s="1">
        <f t="shared" si="0"/>
        <v>0.3979400086720376</v>
      </c>
      <c r="C6" s="1">
        <f t="shared" si="1"/>
        <v>-0.8011436155469337</v>
      </c>
    </row>
    <row r="7" spans="1:3" x14ac:dyDescent="0.25">
      <c r="A7" s="1">
        <v>-2</v>
      </c>
      <c r="B7" s="1">
        <f t="shared" si="0"/>
        <v>0.47712125471966244</v>
      </c>
      <c r="C7" s="1">
        <f t="shared" si="1"/>
        <v>-0.41614683654714241</v>
      </c>
    </row>
    <row r="8" spans="1:3" x14ac:dyDescent="0.25">
      <c r="A8" s="1">
        <v>-1.5</v>
      </c>
      <c r="B8" s="1">
        <f t="shared" si="0"/>
        <v>0.54406804435027567</v>
      </c>
      <c r="C8" s="1">
        <f t="shared" si="1"/>
        <v>7.0737201667702906E-2</v>
      </c>
    </row>
    <row r="9" spans="1:3" x14ac:dyDescent="0.25">
      <c r="A9" s="1">
        <v>-1</v>
      </c>
      <c r="B9" s="1">
        <f t="shared" si="0"/>
        <v>0.6020599913279624</v>
      </c>
      <c r="C9" s="1">
        <f t="shared" si="1"/>
        <v>0.54030230586813977</v>
      </c>
    </row>
    <row r="10" spans="1:3" x14ac:dyDescent="0.25">
      <c r="A10" s="1">
        <v>-0.5</v>
      </c>
      <c r="B10" s="1">
        <f t="shared" si="0"/>
        <v>0.65321251377534373</v>
      </c>
      <c r="C10" s="1">
        <f t="shared" si="1"/>
        <v>0.87758256189037276</v>
      </c>
    </row>
    <row r="11" spans="1:3" x14ac:dyDescent="0.25">
      <c r="A11" s="1">
        <v>0</v>
      </c>
      <c r="B11" s="1">
        <f t="shared" si="0"/>
        <v>0.69897000433601886</v>
      </c>
      <c r="C11" s="1">
        <f t="shared" si="1"/>
        <v>1</v>
      </c>
    </row>
    <row r="12" spans="1:3" x14ac:dyDescent="0.25">
      <c r="A12" s="1">
        <v>0.5</v>
      </c>
      <c r="B12" s="1">
        <f t="shared" si="0"/>
        <v>0.74036268949424389</v>
      </c>
      <c r="C12" s="1">
        <f t="shared" si="1"/>
        <v>0.87758256189037276</v>
      </c>
    </row>
    <row r="13" spans="1:3" x14ac:dyDescent="0.25">
      <c r="A13" s="1">
        <v>1</v>
      </c>
      <c r="B13" s="1">
        <f t="shared" si="0"/>
        <v>0.77815125038364363</v>
      </c>
      <c r="C13" s="1">
        <f t="shared" ref="C13:C19" si="2">COS(A13)</f>
        <v>0.54030230586813977</v>
      </c>
    </row>
    <row r="14" spans="1:3" x14ac:dyDescent="0.25">
      <c r="A14" s="1">
        <v>1.5</v>
      </c>
      <c r="B14" s="1">
        <f t="shared" si="0"/>
        <v>0.81291335664285558</v>
      </c>
      <c r="C14" s="1">
        <f t="shared" si="2"/>
        <v>7.0737201667702906E-2</v>
      </c>
    </row>
    <row r="15" spans="1:3" x14ac:dyDescent="0.25">
      <c r="A15" s="1">
        <v>2</v>
      </c>
      <c r="B15" s="1">
        <f t="shared" si="0"/>
        <v>0.84509804001425681</v>
      </c>
      <c r="C15" s="1">
        <f t="shared" si="2"/>
        <v>-0.41614683654714241</v>
      </c>
    </row>
    <row r="16" spans="1:3" x14ac:dyDescent="0.25">
      <c r="A16" s="1">
        <v>2.5</v>
      </c>
      <c r="B16" s="1">
        <f t="shared" si="0"/>
        <v>0.87506126339170009</v>
      </c>
      <c r="C16" s="1">
        <f t="shared" si="2"/>
        <v>-0.8011436155469337</v>
      </c>
    </row>
    <row r="17" spans="1:3" x14ac:dyDescent="0.25">
      <c r="A17" s="1">
        <v>3</v>
      </c>
      <c r="B17" s="1">
        <f t="shared" si="0"/>
        <v>0.90308998699194354</v>
      </c>
      <c r="C17" s="1">
        <f t="shared" si="2"/>
        <v>-0.98999249660044542</v>
      </c>
    </row>
    <row r="18" spans="1:3" x14ac:dyDescent="0.25">
      <c r="A18" s="1">
        <v>3.5</v>
      </c>
      <c r="B18" s="1">
        <f t="shared" si="0"/>
        <v>0.92941892571429274</v>
      </c>
      <c r="C18" s="1">
        <f t="shared" si="2"/>
        <v>-0.93645668729079634</v>
      </c>
    </row>
    <row r="19" spans="1:3" x14ac:dyDescent="0.25">
      <c r="A19" s="1">
        <v>4</v>
      </c>
      <c r="B19" s="1">
        <f t="shared" si="0"/>
        <v>0.95424250943932487</v>
      </c>
      <c r="C19" s="1">
        <f t="shared" si="2"/>
        <v>-0.65364362086361194</v>
      </c>
    </row>
    <row r="20" spans="1:3" x14ac:dyDescent="0.25">
      <c r="A20" s="1">
        <v>4.5</v>
      </c>
      <c r="B20" s="1">
        <f t="shared" si="0"/>
        <v>0.97772360528884772</v>
      </c>
      <c r="C20" s="1">
        <f t="shared" ref="C20" si="3">COS(A20)</f>
        <v>-0.2107957994307797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dcterms:created xsi:type="dcterms:W3CDTF">2021-08-23T14:31:41Z</dcterms:created>
  <dcterms:modified xsi:type="dcterms:W3CDTF">2021-08-24T11:59:29Z</dcterms:modified>
</cp:coreProperties>
</file>